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桌面\2024国奖\"/>
    </mc:Choice>
  </mc:AlternateContent>
  <xr:revisionPtr revIDLastSave="0" documentId="13_ncr:1_{F05BADAE-495A-4265-8A29-8233EDB4119C}" xr6:coauthVersionLast="47" xr6:coauthVersionMax="47" xr10:uidLastSave="{00000000-0000-0000-0000-000000000000}"/>
  <bookViews>
    <workbookView xWindow="23880" yWindow="-120" windowWidth="24240" windowHeight="13140" xr2:uid="{00000000-000D-0000-FFFF-FFFF00000000}"/>
  </bookViews>
  <sheets>
    <sheet name="Sheet0" sheetId="1" r:id="rId1"/>
  </sheets>
  <definedNames>
    <definedName name="_xlnm._FilterDatabase" localSheetId="0" hidden="1">Sheet0!$B$2:$M$3</definedName>
    <definedName name="_xlnm.Print_Titles" localSheetId="0">Sheet0!$2:$2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1" l="1"/>
  <c r="I4" i="1"/>
  <c r="L3" i="1"/>
  <c r="I3" i="1"/>
</calcChain>
</file>

<file path=xl/sharedStrings.xml><?xml version="1.0" encoding="utf-8"?>
<sst xmlns="http://schemas.openxmlformats.org/spreadsheetml/2006/main" count="33" uniqueCount="32">
  <si>
    <t>序号</t>
  </si>
  <si>
    <t>班级名称</t>
  </si>
  <si>
    <t>学生姓名</t>
  </si>
  <si>
    <t>性别</t>
  </si>
  <si>
    <t>政治面貌</t>
  </si>
  <si>
    <t>学号</t>
  </si>
  <si>
    <t>成绩排名名次</t>
  </si>
  <si>
    <t>成绩排名总人数</t>
  </si>
  <si>
    <t>成绩排名比例</t>
  </si>
  <si>
    <t>综合测评成绩排名名次</t>
  </si>
  <si>
    <t>综合测评成绩排名总人数</t>
  </si>
  <si>
    <t>综合测评排名比例</t>
  </si>
  <si>
    <t>获奖情况</t>
  </si>
  <si>
    <t>荣誉称号</t>
  </si>
  <si>
    <t>英语师范211</t>
  </si>
  <si>
    <t>女</t>
  </si>
  <si>
    <t>中共预备党员</t>
  </si>
  <si>
    <t>南通市三好学生、校优秀学生干部、校暑期社会实践先进个人、院优秀共青团员</t>
  </si>
  <si>
    <t>翻译221</t>
    <phoneticPr fontId="7" type="noConversion"/>
  </si>
  <si>
    <t>男</t>
    <phoneticPr fontId="7" type="noConversion"/>
  </si>
  <si>
    <t>共青团员</t>
    <phoneticPr fontId="7" type="noConversion"/>
  </si>
  <si>
    <t>2021-2022：第八届“LSCAT”江苏省笔译大赛英译汉三等奖；2022年百万同题英语写作大赛优秀作品奖；迎南通大学110周年校庆演讲比赛二等奖；
2022-2023：第十八届“挑战杯”红色专项江苏省一等奖；第九届“LSCAT”江苏省笔译大赛英译汉一等奖、日译中二等奖；大创项目《六十年来中国主流英文媒体中雷锋精神的话语建构及历时变迁（1963-2023》校级立项；2023年南通大学暑期社会实践项目策划大赛一等奖；南通大学暑期社会实践调研报告校二等奖；专四优秀证书、国才中级证书；
2023-2024：第十八届“挑战杯”红色专项全国二等奖、最具感染力作品奖；第六届“人民日语杯”日语国际翻译大赛国家三等奖；2023年第五届全国高校创新英语挑战赛翻译赛二等奖；全国跨文化能力竞赛国家三等奖；第十届“LSCAT”江苏省笔译大赛汉译英二等奖；高中英语教师资格证、全国计算机二级证书</t>
    <phoneticPr fontId="7" type="noConversion"/>
  </si>
  <si>
    <t>校三好学生标兵、院优秀共青团员</t>
    <phoneticPr fontId="7" type="noConversion"/>
  </si>
  <si>
    <t>2022-2023:2023年全国大学生英语竞赛（NECCS）B类一等奖；第九届“LSCAT”江苏省笔译大赛英译汉三等奖；第十八届“挑战杯”红色专项江苏省一等奖；2023年南通大学暑期社会实践项目策划大赛一等奖；南通大学暑期社会实践调研报告校二等奖；国才中级优秀证书
2023-2024：第十八届“挑战杯”红色专项全国二等奖、最具感染力作品奖；2023“外研社·国才杯”“理解当代中国”全国外语能力大赛江苏省决赛阅读赛项二等奖；2024年全国大学生英语竞赛（NECCS）B类一等奖；第十届“LSCAT”江苏省笔译大赛英译汉二等奖、汉译英三等奖；专四优秀证书；2024年南通大学暑期社会实践项目策划大赛二等奖</t>
    <phoneticPr fontId="7" type="noConversion"/>
  </si>
  <si>
    <t>英语师范223</t>
    <phoneticPr fontId="7" type="noConversion"/>
  </si>
  <si>
    <t>女</t>
    <phoneticPr fontId="7" type="noConversion"/>
  </si>
  <si>
    <t>校三好学生标兵、校优秀学生干部</t>
    <phoneticPr fontId="7" type="noConversion"/>
  </si>
  <si>
    <t>高**</t>
    <phoneticPr fontId="7" type="noConversion"/>
  </si>
  <si>
    <t>黄**</t>
    <phoneticPr fontId="7" type="noConversion"/>
  </si>
  <si>
    <t>李**</t>
    <phoneticPr fontId="7" type="noConversion"/>
  </si>
  <si>
    <r>
      <t>2022-2023：校国才杯外研社辩论一等奖、普译奖全国大学生汉译英三等奖、全国高校创新词汇挑战赛二等奖、普译奖全国大学生写作三等奖、</t>
    </r>
    <r>
      <rPr>
        <sz val="10"/>
        <color rgb="FF000000"/>
        <rFont val="仿宋"/>
        <family val="3"/>
        <charset val="134"/>
      </rPr>
      <t xml:space="preserve">
2023-2024：第五届全国高校创新英语挑战翻译赛英译汉二等、全国大学生电子商务“创新、创意及创业”挑战赛校赛特等奖 、外研社阅读校二等奖、全国跨文化能力竞赛江苏省二等奖、全国行业</t>
    </r>
    <r>
      <rPr>
        <sz val="10"/>
        <color rgb="FF000000"/>
        <rFont val="Segoe UI Symbol"/>
        <family val="3"/>
      </rPr>
      <t>+</t>
    </r>
    <r>
      <rPr>
        <sz val="10"/>
        <color rgb="FF000000"/>
        <rFont val="仿宋"/>
        <family val="3"/>
        <charset val="134"/>
      </rPr>
      <t>英语能力大赛大学A组二等奖、全国大学生英语翻译大赛省级三等奖、江苏省第十届“LSCAT”杯笔译大赛英译汉本科组二等奖</t>
    </r>
    <r>
      <rPr>
        <sz val="10"/>
        <color indexed="8"/>
        <rFont val="仿宋"/>
        <family val="3"/>
        <charset val="134"/>
      </rPr>
      <t xml:space="preserve">
</t>
    </r>
    <phoneticPr fontId="7" type="noConversion"/>
  </si>
  <si>
    <t>外国语学院2023-2024年度国家奖学金拟推荐名单公示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</si>
</sst>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等线"/>
      <charset val="134"/>
    </font>
    <font>
      <sz val="10"/>
      <color indexed="8"/>
      <name val="仿宋"/>
      <family val="3"/>
      <charset val="134"/>
    </font>
    <font>
      <sz val="11"/>
      <color indexed="8"/>
      <name val="等线"/>
      <family val="3"/>
      <charset val="134"/>
    </font>
    <font>
      <sz val="10"/>
      <color indexed="8"/>
      <name val="等线"/>
      <family val="3"/>
      <charset val="134"/>
    </font>
    <font>
      <sz val="20"/>
      <color indexed="8"/>
      <name val="等线"/>
      <family val="3"/>
      <charset val="134"/>
    </font>
    <font>
      <b/>
      <sz val="10"/>
      <color indexed="8"/>
      <name val="仿宋"/>
      <family val="3"/>
      <charset val="134"/>
    </font>
    <font>
      <b/>
      <sz val="10"/>
      <color rgb="FF000000"/>
      <name val="仿宋"/>
      <family val="3"/>
      <charset val="134"/>
    </font>
    <font>
      <sz val="9"/>
      <name val="等线"/>
      <family val="3"/>
      <charset val="134"/>
    </font>
    <font>
      <sz val="10"/>
      <color rgb="FF000000"/>
      <name val="仿宋"/>
      <family val="3"/>
      <charset val="134"/>
    </font>
    <font>
      <sz val="10"/>
      <color rgb="FF000000"/>
      <name val="Segoe UI Symbol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 shrinkToFi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0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 shrinkToFit="1"/>
    </xf>
    <xf numFmtId="0" fontId="3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5"/>
  <sheetViews>
    <sheetView tabSelected="1" zoomScale="115" zoomScaleNormal="115" workbookViewId="0">
      <selection activeCell="M3" sqref="M3"/>
    </sheetView>
  </sheetViews>
  <sheetFormatPr defaultColWidth="9" defaultRowHeight="14.25" x14ac:dyDescent="0.2"/>
  <cols>
    <col min="1" max="1" width="5.75" style="2" customWidth="1"/>
    <col min="2" max="2" width="7.625" style="3" customWidth="1"/>
    <col min="3" max="3" width="7.875" style="4" customWidth="1"/>
    <col min="4" max="4" width="4.625" style="4" customWidth="1"/>
    <col min="5" max="5" width="8.5" style="4" customWidth="1"/>
    <col min="6" max="6" width="12" style="4" customWidth="1"/>
    <col min="7" max="7" width="4.375" style="4" customWidth="1"/>
    <col min="8" max="8" width="5.125" style="4" customWidth="1"/>
    <col min="9" max="9" width="7.375" style="4" customWidth="1"/>
    <col min="10" max="10" width="5.5" style="4" customWidth="1"/>
    <col min="11" max="11" width="5" style="4" customWidth="1"/>
    <col min="12" max="12" width="7" style="4" customWidth="1"/>
    <col min="13" max="13" width="72.375" style="5" customWidth="1"/>
    <col min="14" max="14" width="22.125" style="4" customWidth="1"/>
  </cols>
  <sheetData>
    <row r="1" spans="1:14" ht="24.95" customHeight="1" x14ac:dyDescent="0.2">
      <c r="A1" s="13" t="s">
        <v>31</v>
      </c>
      <c r="B1" s="14"/>
      <c r="C1" s="13"/>
      <c r="D1" s="13"/>
      <c r="E1" s="13"/>
      <c r="F1" s="13"/>
      <c r="G1" s="13"/>
      <c r="H1" s="13"/>
      <c r="I1" s="13"/>
      <c r="J1" s="13"/>
      <c r="K1" s="13"/>
      <c r="L1" s="13"/>
      <c r="M1" s="15"/>
    </row>
    <row r="2" spans="1:14" s="1" customFormat="1" ht="80.099999999999994" customHeight="1" x14ac:dyDescent="0.2">
      <c r="A2" s="6" t="s">
        <v>0</v>
      </c>
      <c r="B2" s="7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10" t="s">
        <v>13</v>
      </c>
    </row>
    <row r="3" spans="1:14" s="1" customFormat="1" ht="135.94999999999999" customHeight="1" x14ac:dyDescent="0.2">
      <c r="A3" s="8">
        <v>1</v>
      </c>
      <c r="B3" s="8" t="s">
        <v>14</v>
      </c>
      <c r="C3" s="9" t="s">
        <v>27</v>
      </c>
      <c r="D3" s="9" t="s">
        <v>15</v>
      </c>
      <c r="E3" s="9" t="s">
        <v>16</v>
      </c>
      <c r="F3" s="9">
        <v>2107110146</v>
      </c>
      <c r="G3" s="8">
        <v>9</v>
      </c>
      <c r="H3" s="8">
        <v>146</v>
      </c>
      <c r="I3" s="11">
        <f>G3/H3</f>
        <v>6.1643835616438401E-2</v>
      </c>
      <c r="J3" s="8">
        <v>5</v>
      </c>
      <c r="K3" s="8">
        <v>146</v>
      </c>
      <c r="L3" s="11">
        <f>J3/K3</f>
        <v>3.42465753424658E-2</v>
      </c>
      <c r="M3" s="12" t="s">
        <v>21</v>
      </c>
      <c r="N3" s="12" t="s">
        <v>17</v>
      </c>
    </row>
    <row r="4" spans="1:14" ht="126.75" customHeight="1" x14ac:dyDescent="0.2">
      <c r="A4" s="8">
        <v>2</v>
      </c>
      <c r="B4" s="8" t="s">
        <v>18</v>
      </c>
      <c r="C4" s="9" t="s">
        <v>28</v>
      </c>
      <c r="D4" s="9" t="s">
        <v>19</v>
      </c>
      <c r="E4" s="9" t="s">
        <v>20</v>
      </c>
      <c r="F4" s="9">
        <v>2207110162</v>
      </c>
      <c r="G4" s="9">
        <v>1</v>
      </c>
      <c r="H4" s="9">
        <v>31</v>
      </c>
      <c r="I4" s="11">
        <f>G4/H4</f>
        <v>3.2258064516129031E-2</v>
      </c>
      <c r="J4" s="8">
        <v>1</v>
      </c>
      <c r="K4" s="8">
        <v>31</v>
      </c>
      <c r="L4" s="11">
        <f>J4/K4</f>
        <v>3.2258064516129031E-2</v>
      </c>
      <c r="M4" s="12" t="s">
        <v>23</v>
      </c>
      <c r="N4" s="12" t="s">
        <v>22</v>
      </c>
    </row>
    <row r="5" spans="1:14" ht="126.75" customHeight="1" x14ac:dyDescent="0.2">
      <c r="A5" s="8">
        <v>3</v>
      </c>
      <c r="B5" s="8" t="s">
        <v>24</v>
      </c>
      <c r="C5" s="9" t="s">
        <v>29</v>
      </c>
      <c r="D5" s="9" t="s">
        <v>25</v>
      </c>
      <c r="E5" s="9" t="s">
        <v>20</v>
      </c>
      <c r="F5" s="9">
        <v>2112110304</v>
      </c>
      <c r="G5" s="9">
        <v>2</v>
      </c>
      <c r="H5" s="9">
        <v>119</v>
      </c>
      <c r="I5" s="11">
        <v>1.6799999999999999E-2</v>
      </c>
      <c r="J5" s="8">
        <v>1</v>
      </c>
      <c r="K5" s="8">
        <v>119</v>
      </c>
      <c r="L5" s="11">
        <v>8.3999999999999995E-3</v>
      </c>
      <c r="M5" s="12" t="s">
        <v>30</v>
      </c>
      <c r="N5" s="12" t="s">
        <v>26</v>
      </c>
    </row>
  </sheetData>
  <mergeCells count="1">
    <mergeCell ref="A1:M1"/>
  </mergeCells>
  <phoneticPr fontId="7" type="noConversion"/>
  <pageMargins left="0.50347222222222199" right="0.35416666666666702" top="0.47222222222222199" bottom="0.23611111111111099" header="0.29861111111111099" footer="0.156944444444444"/>
  <pageSetup paperSize="9" scale="7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先生 陈</cp:lastModifiedBy>
  <cp:lastPrinted>2024-10-09T08:35:36Z</cp:lastPrinted>
  <dcterms:created xsi:type="dcterms:W3CDTF">2020-10-14T06:29:00Z</dcterms:created>
  <dcterms:modified xsi:type="dcterms:W3CDTF">2024-10-09T09:27:30Z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A713EF4939574AA9A2EE013E1192AFE0</vt:lpwstr>
  </property>
</Properties>
</file>