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桌面\"/>
    </mc:Choice>
  </mc:AlternateContent>
  <bookViews>
    <workbookView xWindow="0" yWindow="0" windowWidth="24000" windowHeight="8880"/>
  </bookViews>
  <sheets>
    <sheet name="Sheet0" sheetId="1" r:id="rId1"/>
  </sheets>
  <definedNames>
    <definedName name="_xlnm._FilterDatabase" localSheetId="0" hidden="1">Sheet0!$B$2:$M$5</definedName>
    <definedName name="_xlnm.Print_Titles" localSheetId="0">Sheet0!$2:$2</definedName>
  </definedNames>
  <calcPr calcId="162913"/>
</workbook>
</file>

<file path=xl/calcChain.xml><?xml version="1.0" encoding="utf-8"?>
<calcChain xmlns="http://schemas.openxmlformats.org/spreadsheetml/2006/main">
  <c r="L4" i="1" l="1"/>
  <c r="L5" i="1"/>
  <c r="L3" i="1"/>
  <c r="I4" i="1"/>
  <c r="I5" i="1"/>
  <c r="I3" i="1"/>
</calcChain>
</file>

<file path=xl/sharedStrings.xml><?xml version="1.0" encoding="utf-8"?>
<sst xmlns="http://schemas.openxmlformats.org/spreadsheetml/2006/main" count="36" uniqueCount="33">
  <si>
    <t>序号</t>
  </si>
  <si>
    <t>班级名称</t>
  </si>
  <si>
    <t>学生姓名</t>
  </si>
  <si>
    <t>性别</t>
  </si>
  <si>
    <t>政治面貌</t>
  </si>
  <si>
    <t>学号</t>
  </si>
  <si>
    <t>成绩排名名次</t>
  </si>
  <si>
    <t>成绩排名总人数</t>
  </si>
  <si>
    <t>成绩排名比例</t>
  </si>
  <si>
    <t>综合测评成绩排名名次</t>
  </si>
  <si>
    <t>综合测评成绩排名总人数</t>
  </si>
  <si>
    <t>综合测评排名比例</t>
  </si>
  <si>
    <t>获奖情况</t>
  </si>
  <si>
    <t>女</t>
  </si>
  <si>
    <t>中共预备党员</t>
  </si>
  <si>
    <t>男</t>
  </si>
  <si>
    <t>商务英语211</t>
  </si>
  <si>
    <t>日语202</t>
  </si>
  <si>
    <t>英语师范214</t>
    <phoneticPr fontId="7" type="noConversion"/>
  </si>
  <si>
    <t>2008110019</t>
  </si>
  <si>
    <t>2007110076</t>
  </si>
  <si>
    <t>2015110181</t>
  </si>
  <si>
    <t>2021-2022：“人民中国杯”日语国际翻译大赛国家二等奖；2022-2023：“全国大学生日语阅读大赛国家三等奖、人民中国杯国际写作大赛国家级三等奖2021-2022：“亿学杯”全国大学生日语及综合能力大赛省级一等奖；2022-2023 ：LSCAT江苏省笔译大赛省级一等奖；2022-2023 ：大创项目“《西游记》在日本的翻译、出版、受容研究”省级立项；2022-2023：日语专业四级证书、全国计算机一级证书、大学生英语四级证书、普通话二甲证书；2022-2023：南通大学暑假社会实践项目策划大赛一等奖</t>
  </si>
  <si>
    <t>2020-2021：全国大学生英语竞赛C类二等奖；
2021-2022：第七届全国学术英语词汇竞赛国三、国才中级证书、第七届“亿学杯”全国大学生词汇竞赛省级一等奖、第八届LSCAT杯江苏省笔译汉译英二等奖、英译汉三等奖、全国大学生英语翻译大赛省三等奖、大创项目（中国传统文化创新表达模型构建研究——以爆款出海文化IP为例）校级立项、普通话二甲；
2022-2023：全国行业＋英语能力大赛（PEPC）决赛三等奖、第八届亿学杯全国大学生英语词汇及综合能力大赛省一等奖、全国大学生英语竞赛B类二等奖、第九届LSCAT杯江苏省笔译汉译英二等奖、外研社国才杯全国英语写作大赛校级一等奖、第四届全国高校创新英语挑战活动翻译赛二等奖、全国大学生英语翻译大赛省三等奖、大创项目（中国式现代化话语在海外的传播与接受）校级立项、第十八届挑战杯（初中英语教材中的乡村元
素调研）院一等奖、专四证书、江苏省计算机二级证书</t>
  </si>
  <si>
    <t>2020-2021:全国计算机等级考试一级证书持有者，四级通过、2021-2022:六级通过，国际人才考试初级优秀，第八届LSCAT江苏省笔译大赛英译汉本科组三等奖、2022-2023:大创项目（主持）“人类卫生健康共同体视域下的中国医疗外交-以江苏援外医疗队为例”国家级立项，2023全国商务英语竞赛（NBECCS）英语专业组二等奖，第十八届挑战杯红色专项活动校二等奖，江苏省LSCAT笔译大赛英译汉本科组三等奖，法译汉本科组优胜奖，“亿学杯”全国商务实践大赛江苏赛区三等奖，“高教杯”全国商务英语实践大赛江苏省三等奖，国际人才考试中级良好，专四良好，“互联网+”大学生创新创业大赛院二等奖，“生涯逐梦，职赢未来”职业规划大赛院二等奖</t>
    <phoneticPr fontId="7" type="noConversion"/>
  </si>
  <si>
    <t>校三好学生标兵、校优秀学生干部、校优秀共青团员</t>
    <phoneticPr fontId="7" type="noConversion"/>
  </si>
  <si>
    <t>周*</t>
    <phoneticPr fontId="7" type="noConversion"/>
  </si>
  <si>
    <r>
      <t>申*</t>
    </r>
    <r>
      <rPr>
        <sz val="10"/>
        <color indexed="8"/>
        <rFont val="仿宋"/>
        <family val="3"/>
        <charset val="134"/>
      </rPr>
      <t>*</t>
    </r>
    <phoneticPr fontId="7" type="noConversion"/>
  </si>
  <si>
    <r>
      <t>王*</t>
    </r>
    <r>
      <rPr>
        <sz val="10"/>
        <color indexed="8"/>
        <rFont val="仿宋"/>
        <family val="3"/>
        <charset val="134"/>
      </rPr>
      <t>*</t>
    </r>
    <phoneticPr fontId="7" type="noConversion"/>
  </si>
  <si>
    <t>荣誉称号</t>
    <phoneticPr fontId="7" type="noConversion"/>
  </si>
  <si>
    <t>江苏省优秀学生干部、南通市三好学生、校三好学生标兵</t>
    <phoneticPr fontId="7" type="noConversion"/>
  </si>
  <si>
    <t>校优秀学生干部、校三好学生标兵、校优秀共青团</t>
    <phoneticPr fontId="7" type="noConversion"/>
  </si>
  <si>
    <r>
      <t>外国语学院202</t>
    </r>
    <r>
      <rPr>
        <sz val="20"/>
        <color indexed="8"/>
        <rFont val="等线"/>
        <family val="3"/>
        <charset val="134"/>
      </rPr>
      <t>2-</t>
    </r>
    <r>
      <rPr>
        <sz val="20"/>
        <color indexed="8"/>
        <rFont val="等线"/>
        <family val="3"/>
        <charset val="134"/>
      </rPr>
      <t>2</t>
    </r>
    <r>
      <rPr>
        <sz val="20"/>
        <color indexed="8"/>
        <rFont val="等线"/>
        <family val="3"/>
        <charset val="134"/>
      </rPr>
      <t>023</t>
    </r>
    <r>
      <rPr>
        <sz val="20"/>
        <color indexed="8"/>
        <rFont val="等线"/>
        <family val="3"/>
        <charset val="134"/>
      </rPr>
      <t>年度国家奖学金申请人汇总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</si>
</sst>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name val="等线"/>
      <charset val="134"/>
    </font>
    <font>
      <sz val="10"/>
      <color indexed="8"/>
      <name val="仿宋"/>
      <family val="3"/>
      <charset val="134"/>
    </font>
    <font>
      <sz val="11"/>
      <color indexed="8"/>
      <name val="等线"/>
      <family val="3"/>
      <charset val="134"/>
    </font>
    <font>
      <sz val="10"/>
      <color indexed="8"/>
      <name val="等线"/>
      <family val="3"/>
      <charset val="134"/>
    </font>
    <font>
      <sz val="20"/>
      <color indexed="8"/>
      <name val="等线"/>
      <family val="3"/>
      <charset val="134"/>
    </font>
    <font>
      <b/>
      <sz val="10"/>
      <color indexed="8"/>
      <name val="仿宋"/>
      <family val="3"/>
      <charset val="134"/>
    </font>
    <font>
      <sz val="10"/>
      <color indexed="8"/>
      <name val="仿宋"/>
      <family val="3"/>
      <charset val="134"/>
    </font>
    <font>
      <sz val="9"/>
      <name val="等线"/>
      <family val="3"/>
      <charset val="134"/>
    </font>
    <font>
      <sz val="10"/>
      <color indexed="8"/>
      <name val="仿宋"/>
      <family val="3"/>
      <charset val="134"/>
    </font>
    <font>
      <b/>
      <sz val="10"/>
      <color rgb="FF000000"/>
      <name val="仿宋"/>
      <family val="3"/>
      <charset val="134"/>
    </font>
    <font>
      <sz val="20"/>
      <color indexed="8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 shrinkToFi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"/>
  <sheetViews>
    <sheetView tabSelected="1" zoomScale="115" zoomScaleNormal="115" workbookViewId="0">
      <selection activeCell="G5" sqref="G5"/>
    </sheetView>
  </sheetViews>
  <sheetFormatPr defaultColWidth="9" defaultRowHeight="14.25" x14ac:dyDescent="0.2"/>
  <cols>
    <col min="1" max="1" width="5.75" style="2" customWidth="1"/>
    <col min="2" max="2" width="7.625" style="3" customWidth="1"/>
    <col min="3" max="3" width="7.875" style="4" customWidth="1"/>
    <col min="4" max="4" width="4.625" style="4" customWidth="1"/>
    <col min="5" max="5" width="8.5" style="4" customWidth="1"/>
    <col min="6" max="6" width="12" style="4" customWidth="1"/>
    <col min="7" max="7" width="4.375" style="4" customWidth="1"/>
    <col min="8" max="8" width="5.125" style="4" customWidth="1"/>
    <col min="9" max="9" width="7.375" style="4" customWidth="1"/>
    <col min="10" max="10" width="5.5" style="4" customWidth="1"/>
    <col min="11" max="11" width="5" style="4" customWidth="1"/>
    <col min="12" max="12" width="7" style="4" customWidth="1"/>
    <col min="13" max="13" width="72.375" style="5" customWidth="1"/>
    <col min="14" max="14" width="22.125" style="4" customWidth="1"/>
  </cols>
  <sheetData>
    <row r="1" spans="1:14" ht="24.95" customHeight="1" x14ac:dyDescent="0.2">
      <c r="A1" s="18" t="s">
        <v>32</v>
      </c>
      <c r="B1" s="19"/>
      <c r="C1" s="20"/>
      <c r="D1" s="20"/>
      <c r="E1" s="20"/>
      <c r="F1" s="20"/>
      <c r="G1" s="20"/>
      <c r="H1" s="20"/>
      <c r="I1" s="20"/>
      <c r="J1" s="20"/>
      <c r="K1" s="20"/>
      <c r="L1" s="20"/>
      <c r="M1" s="21"/>
    </row>
    <row r="2" spans="1:14" s="1" customFormat="1" ht="80.099999999999994" customHeight="1" x14ac:dyDescent="0.2">
      <c r="A2" s="6" t="s">
        <v>0</v>
      </c>
      <c r="B2" s="7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  <c r="M2" s="6" t="s">
        <v>12</v>
      </c>
      <c r="N2" s="17" t="s">
        <v>29</v>
      </c>
    </row>
    <row r="3" spans="1:14" s="1" customFormat="1" ht="107.25" customHeight="1" x14ac:dyDescent="0.2">
      <c r="A3" s="8">
        <v>1</v>
      </c>
      <c r="B3" s="8" t="s">
        <v>16</v>
      </c>
      <c r="C3" s="14" t="s">
        <v>26</v>
      </c>
      <c r="D3" s="8" t="s">
        <v>13</v>
      </c>
      <c r="E3" s="8" t="s">
        <v>14</v>
      </c>
      <c r="F3" s="8" t="s">
        <v>19</v>
      </c>
      <c r="G3" s="8">
        <v>2</v>
      </c>
      <c r="H3" s="8">
        <v>51</v>
      </c>
      <c r="I3" s="11">
        <f>G3/H3</f>
        <v>3.9215686274509803E-2</v>
      </c>
      <c r="J3" s="8">
        <v>1</v>
      </c>
      <c r="K3" s="8">
        <v>51</v>
      </c>
      <c r="L3" s="11">
        <f>J3/K3</f>
        <v>1.9607843137254902E-2</v>
      </c>
      <c r="M3" s="15" t="s">
        <v>24</v>
      </c>
      <c r="N3" s="15" t="s">
        <v>25</v>
      </c>
    </row>
    <row r="4" spans="1:14" s="1" customFormat="1" ht="85.5" customHeight="1" x14ac:dyDescent="0.2">
      <c r="A4" s="8">
        <v>2</v>
      </c>
      <c r="B4" s="8" t="s">
        <v>17</v>
      </c>
      <c r="C4" s="16" t="s">
        <v>27</v>
      </c>
      <c r="D4" s="9" t="s">
        <v>15</v>
      </c>
      <c r="E4" s="9" t="s">
        <v>14</v>
      </c>
      <c r="F4" s="9" t="s">
        <v>20</v>
      </c>
      <c r="G4" s="8">
        <v>5</v>
      </c>
      <c r="H4" s="8">
        <v>59</v>
      </c>
      <c r="I4" s="11">
        <f t="shared" ref="I4:I5" si="0">G4/H4</f>
        <v>8.4745762711864403E-2</v>
      </c>
      <c r="J4" s="8">
        <v>1</v>
      </c>
      <c r="K4" s="8">
        <v>59</v>
      </c>
      <c r="L4" s="11">
        <f t="shared" ref="L4:L5" si="1">J4/K4</f>
        <v>1.6949152542372881E-2</v>
      </c>
      <c r="M4" s="12" t="s">
        <v>22</v>
      </c>
      <c r="N4" s="15" t="s">
        <v>30</v>
      </c>
    </row>
    <row r="5" spans="1:14" s="1" customFormat="1" ht="153.75" customHeight="1" x14ac:dyDescent="0.2">
      <c r="A5" s="8">
        <v>3</v>
      </c>
      <c r="B5" s="14" t="s">
        <v>18</v>
      </c>
      <c r="C5" s="16" t="s">
        <v>28</v>
      </c>
      <c r="D5" s="9" t="s">
        <v>13</v>
      </c>
      <c r="E5" s="10" t="s">
        <v>14</v>
      </c>
      <c r="F5" s="9" t="s">
        <v>21</v>
      </c>
      <c r="G5" s="9">
        <v>2</v>
      </c>
      <c r="H5" s="9">
        <v>147</v>
      </c>
      <c r="I5" s="11">
        <f t="shared" si="0"/>
        <v>1.3605442176870748E-2</v>
      </c>
      <c r="J5" s="9">
        <v>1</v>
      </c>
      <c r="K5" s="9">
        <v>147</v>
      </c>
      <c r="L5" s="11">
        <f t="shared" si="1"/>
        <v>6.8027210884353739E-3</v>
      </c>
      <c r="M5" s="13" t="s">
        <v>23</v>
      </c>
      <c r="N5" s="15" t="s">
        <v>31</v>
      </c>
    </row>
  </sheetData>
  <mergeCells count="1">
    <mergeCell ref="A1:M1"/>
  </mergeCells>
  <phoneticPr fontId="7" type="noConversion"/>
  <pageMargins left="0.50347222222222199" right="0.35416666666666702" top="0.47222222222222199" bottom="0.23611111111111099" header="0.29861111111111099" footer="0.156944444444444"/>
  <pageSetup paperSize="9" fitToWidth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Sheet0</vt:lpstr>
      <vt:lpstr>Sheet0!Print_Titles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User</cp:lastModifiedBy>
  <cp:lastPrinted>2022-10-10T07:03:00Z</cp:lastPrinted>
  <dcterms:created xsi:type="dcterms:W3CDTF">2020-10-14T06:29:00Z</dcterms:created>
  <dcterms:modified xsi:type="dcterms:W3CDTF">2023-10-09T11:16:35Z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A713EF4939574AA9A2EE013E1192AFE0</vt:lpwstr>
  </property>
</Properties>
</file>